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atile\Desktop\EU_DSGVO_ISO_27001_Integriertes_Dokumentations_Toolkit_Preview_DE\07_Risikoeinschaetzung_und_Risikobehandlung\"/>
    </mc:Choice>
  </mc:AlternateContent>
  <bookViews>
    <workbookView xWindow="0" yWindow="0" windowWidth="28800" windowHeight="11535" tabRatio="627"/>
  </bookViews>
  <sheets>
    <sheet name="Verzeichnis Risikoeinschätzung" sheetId="1" r:id="rId1"/>
    <sheet name="Kategorien" sheetId="2" r:id="rId2"/>
    <sheet name="Bedrohungen" sheetId="3" r:id="rId3"/>
    <sheet name="Schwachstellen" sheetId="4" r:id="rId4"/>
  </sheets>
  <definedNames>
    <definedName name="ListaPrijetnji">Bedrohungen!$B$5:$B$51</definedName>
    <definedName name="ListaPrijetnji2">Bedrohungen!$B$5:$B$61</definedName>
    <definedName name="ListaRanjivosti">Schwachstellen!$B$6:$B$65</definedName>
    <definedName name="Prijetnja" localSheetId="2">Bedrohungen!$B$5:$B$51</definedName>
    <definedName name="Prijetnja">Bedrohungen!$B$5:$B$51</definedName>
  </definedNames>
  <calcPr calcId="152511"/>
</workbook>
</file>

<file path=xl/calcChain.xml><?xml version="1.0" encoding="utf-8"?>
<calcChain xmlns="http://schemas.openxmlformats.org/spreadsheetml/2006/main">
  <c r="I9" i="1" l="1"/>
  <c r="I10" i="1"/>
  <c r="I11" i="1"/>
  <c r="I12" i="1"/>
  <c r="I6" i="1" l="1"/>
  <c r="I13" i="1" l="1"/>
</calcChain>
</file>

<file path=xl/comments1.xml><?xml version="1.0" encoding="utf-8"?>
<comments xmlns="http://schemas.openxmlformats.org/spreadsheetml/2006/main">
  <authors>
    <author>EUGDPRAcademy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EUGDPRAcademy:</t>
        </r>
        <r>
          <rPr>
            <sz val="9"/>
            <color indexed="81"/>
            <rFont val="Tahoma"/>
            <charset val="1"/>
          </rPr>
          <t xml:space="preserve">
Um zu erlernen, wie Sie dieses Dokument ausfüllen und echte Beispiele darüber zu sehen, was Sie schreiben müssen, schauen Sie sich dieses Video-Tutorial an: 
“How to Implement Risk Assessment According to ISO 27001”.
Um auf das Tutorial zuzugreifen, wählen Sie eine der folgenden Optionen (je nachdem, wie Sie das Dokument erhalten haben):
a)  Für Dokumente, die über Conformio versendet werden: Melden Sie sich in Conformio an, klicken Sie im oberen Menü auf "Repository", wählen Sie Ihre Sprache und öffnen Sie den Ordner "Video Tutorials".
b)  Für Dokumente, die per E-Mail versendet werden: Finden Sie die E-Mail in Ihrem Posteingang, die Sie zum Zeitpunkt des Kaufs erhalten haben - dort sehen Sie einen Link, der es Ihnen ermöglicht, auf das Video-Tutorial zuzugreifen.  
Um zu erfahren, wie die Risikoeinschätzung vorzunehmen ist, lesen Sie diesen Artikel: 
ISO 27001 risk assessment: 
How to match assets, threats and vulnerabilities https://advisera.com/27001academy/knowledgebase/iso-27001-risk-assessment-how-to-match-assets-threats-and-vulnerabilities/ </t>
        </r>
      </text>
    </comment>
  </commentList>
</comments>
</file>

<file path=xl/sharedStrings.xml><?xml version="1.0" encoding="utf-8"?>
<sst xmlns="http://schemas.openxmlformats.org/spreadsheetml/2006/main" count="40" uniqueCount="32">
  <si>
    <t>Kategorien von Werten</t>
  </si>
  <si>
    <t>Folgendes sind Beispiele für Informationswerte die in einer Organisation angetroffen werden könnten.</t>
  </si>
  <si>
    <t>Diese Auflistung ist nicht endgültig. Jede Organisation muss ihre eigenen Werte spezifizieren, die für Informationssicherheit von Bedeutung sind.</t>
  </si>
  <si>
    <t>Personen</t>
  </si>
  <si>
    <t>mittleres Management</t>
  </si>
  <si>
    <t>Mitarbeiter - Fachleute (z.B. Systemadministratoren, Designer, Sicherheitsexperten, etc.)</t>
  </si>
  <si>
    <t>Bedrohungskatalog</t>
  </si>
  <si>
    <t>Folgendes ist eine Liste von Bedrohungen. Diese Liste ist nicht endgültig. Jede Organisation kann situationsabhängige Bedrohungen hinzufügen.</t>
  </si>
  <si>
    <t>Abhören</t>
  </si>
  <si>
    <t>Abfangen von Informationen</t>
  </si>
  <si>
    <t>Abfluß/Offenlegung von Informationen</t>
  </si>
  <si>
    <t>andere (Natur-)Katastrophen</t>
  </si>
  <si>
    <t>Schwachstellen-Katalog</t>
  </si>
  <si>
    <t xml:space="preserve">Folgendes ist eine Liste von Schwachstellen. </t>
  </si>
  <si>
    <t>Diese Liste ist nicht endgültig. Jede Organisation kann situationsbedingte Schwachstellen hinzufügen.</t>
  </si>
  <si>
    <t>Anfälligkeit der Ausstattung gegen Feuchtigkeit und Verschmutzung</t>
  </si>
  <si>
    <t>Anfälligkeit von Gerätschaften gegen Spannungswechsel</t>
  </si>
  <si>
    <t>Benutzung veralteter Ausstattung</t>
  </si>
  <si>
    <t>aktive Sessions außerhalb der Arbeitszeiten</t>
  </si>
  <si>
    <t>durchgeführt [Datum] bis [Datum]</t>
  </si>
  <si>
    <t>Nr.</t>
  </si>
  <si>
    <t>Bedrohung</t>
  </si>
  <si>
    <t>Auswirkung</t>
  </si>
  <si>
    <t>Risiko</t>
  </si>
  <si>
    <t xml:space="preserve">Unternehmensleitung (Mitglieder des Vorstands, Mitglieder des Aufsichtsrates, Geschäftsbereichsleiter) </t>
  </si>
  <si>
    <t xml:space="preserve"> </t>
  </si>
  <si>
    <t>Verzeichnis der Risikoeinschätzung</t>
  </si>
  <si>
    <t>** KOSTENLOSE VORSCHAU **</t>
  </si>
  <si>
    <t>...</t>
  </si>
  <si>
    <t>** ENDE DER KOSTENLOSEN VORSCHAU **</t>
  </si>
  <si>
    <t>Um dieses Dokument vollständig herunterzuladen, klicken Sie bitte hier:</t>
  </si>
  <si>
    <t>https://advisera.com/27001academy/de/documentation/verzeichnis-risikoeinschaetzung/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</si>
</sst>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wrapText="1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11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einschaetz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"/>
  <sheetViews>
    <sheetView showGridLines="0" tabSelected="1" view="pageLayout" zoomScaleNormal="100" workbookViewId="0">
      <selection activeCell="A2" sqref="A2"/>
    </sheetView>
  </sheetViews>
  <sheetFormatPr defaultColWidth="8.85546875" defaultRowHeight="15" x14ac:dyDescent="0.25"/>
  <cols>
    <col min="1" max="1" width="6.7109375" customWidth="1"/>
    <col min="2" max="3" width="18.28515625" customWidth="1"/>
    <col min="4" max="4" width="23.140625" customWidth="1"/>
    <col min="5" max="5" width="19.140625" customWidth="1"/>
    <col min="6" max="7" width="7.42578125" customWidth="1"/>
    <col min="8" max="8" width="7.28515625" customWidth="1"/>
    <col min="9" max="9" width="6.28515625" customWidth="1"/>
    <col min="10" max="10" width="13.28515625" customWidth="1"/>
  </cols>
  <sheetData>
    <row r="1" spans="1:10" ht="18.75" x14ac:dyDescent="0.3">
      <c r="A1" s="5" t="s">
        <v>26</v>
      </c>
      <c r="D1" t="s">
        <v>19</v>
      </c>
    </row>
    <row r="2" spans="1:10" x14ac:dyDescent="0.25">
      <c r="A2" t="s">
        <v>25</v>
      </c>
    </row>
    <row r="3" spans="1:10" x14ac:dyDescent="0.25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</row>
    <row r="5" spans="1:10" s="7" customFormat="1" ht="30" x14ac:dyDescent="0.25">
      <c r="A5" s="6" t="s">
        <v>20</v>
      </c>
      <c r="B5" s="6" t="s">
        <v>28</v>
      </c>
      <c r="C5" s="6" t="s">
        <v>28</v>
      </c>
      <c r="D5" s="6" t="s">
        <v>21</v>
      </c>
      <c r="E5" s="6" t="s">
        <v>28</v>
      </c>
      <c r="F5" s="11" t="s">
        <v>28</v>
      </c>
      <c r="G5" s="11" t="s">
        <v>22</v>
      </c>
      <c r="H5" s="6" t="s">
        <v>28</v>
      </c>
      <c r="I5" s="6" t="s">
        <v>23</v>
      </c>
      <c r="J5" s="6" t="s">
        <v>28</v>
      </c>
    </row>
    <row r="6" spans="1:10" x14ac:dyDescent="0.25">
      <c r="A6" s="8"/>
      <c r="B6" s="8"/>
      <c r="C6" s="8"/>
      <c r="D6" s="9"/>
      <c r="E6" s="9"/>
      <c r="F6" s="8"/>
      <c r="G6" s="8"/>
      <c r="H6" s="8"/>
      <c r="I6" s="10" t="str">
        <f>IF(H6&lt;&gt;"",G6+H6," ")</f>
        <v xml:space="preserve"> </v>
      </c>
      <c r="J6" s="8"/>
    </row>
    <row r="7" spans="1:10" x14ac:dyDescent="0.25">
      <c r="A7" s="8"/>
      <c r="B7" s="8"/>
      <c r="C7" s="8"/>
      <c r="D7" s="9"/>
      <c r="E7" s="9"/>
      <c r="F7" s="8"/>
      <c r="G7" s="8"/>
      <c r="H7" s="8"/>
      <c r="I7" s="10"/>
      <c r="J7" s="8"/>
    </row>
    <row r="8" spans="1:10" x14ac:dyDescent="0.25">
      <c r="A8" s="8"/>
      <c r="B8" s="8"/>
      <c r="C8" s="8"/>
      <c r="D8" s="9"/>
      <c r="E8" s="9"/>
      <c r="F8" s="8"/>
      <c r="G8" s="8"/>
      <c r="H8" s="8"/>
      <c r="I8" s="10"/>
      <c r="J8" s="8"/>
    </row>
    <row r="9" spans="1:10" x14ac:dyDescent="0.25">
      <c r="A9" s="8"/>
      <c r="B9" s="8"/>
      <c r="C9" s="8"/>
      <c r="D9" s="9"/>
      <c r="E9" s="9"/>
      <c r="F9" s="8"/>
      <c r="G9" s="8"/>
      <c r="H9" s="8"/>
      <c r="I9" s="10" t="str">
        <f t="shared" ref="I9:I12" si="0">IF(H9&lt;&gt;"",G9+H9," ")</f>
        <v xml:space="preserve"> </v>
      </c>
      <c r="J9" s="8"/>
    </row>
    <row r="10" spans="1:10" x14ac:dyDescent="0.25">
      <c r="A10" s="8"/>
      <c r="B10" s="8"/>
      <c r="C10" s="8"/>
      <c r="D10" s="9"/>
      <c r="E10" s="9"/>
      <c r="F10" s="8"/>
      <c r="G10" s="8"/>
      <c r="H10" s="8"/>
      <c r="I10" s="10" t="str">
        <f t="shared" si="0"/>
        <v xml:space="preserve"> </v>
      </c>
      <c r="J10" s="8"/>
    </row>
    <row r="11" spans="1:10" x14ac:dyDescent="0.25">
      <c r="A11" s="8"/>
      <c r="B11" s="8"/>
      <c r="C11" s="8"/>
      <c r="D11" s="9"/>
      <c r="E11" s="9"/>
      <c r="F11" s="8"/>
      <c r="G11" s="8"/>
      <c r="H11" s="8"/>
      <c r="I11" s="10" t="str">
        <f t="shared" si="0"/>
        <v xml:space="preserve"> </v>
      </c>
      <c r="J11" s="8"/>
    </row>
    <row r="12" spans="1:10" x14ac:dyDescent="0.25">
      <c r="A12" s="8"/>
      <c r="B12" s="8"/>
      <c r="C12" s="8"/>
      <c r="D12" s="9"/>
      <c r="E12" s="9"/>
      <c r="F12" s="8"/>
      <c r="G12" s="8"/>
      <c r="H12" s="8"/>
      <c r="I12" s="10" t="str">
        <f t="shared" si="0"/>
        <v xml:space="preserve"> </v>
      </c>
      <c r="J12" s="8"/>
    </row>
    <row r="13" spans="1:10" x14ac:dyDescent="0.25">
      <c r="D13" s="2"/>
      <c r="E13" s="2"/>
      <c r="I13" t="str">
        <f t="shared" ref="I13" si="1">IF(H13&lt;&gt;"",F13+H13," ")</f>
        <v xml:space="preserve"> </v>
      </c>
    </row>
    <row r="16" spans="1:10" x14ac:dyDescent="0.25">
      <c r="A16" s="14" t="s">
        <v>29</v>
      </c>
      <c r="B16" s="14"/>
      <c r="C16" s="14"/>
      <c r="D16" s="14"/>
      <c r="E16" s="14"/>
      <c r="F16" s="14"/>
      <c r="G16" s="14"/>
      <c r="H16" s="14"/>
      <c r="I16" s="14"/>
      <c r="J16" s="14"/>
    </row>
    <row r="18" spans="1:10" x14ac:dyDescent="0.25">
      <c r="A18" s="14" t="s">
        <v>30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x14ac:dyDescent="0.25">
      <c r="A19" s="15" t="s">
        <v>31</v>
      </c>
      <c r="B19" s="14"/>
      <c r="C19" s="14"/>
      <c r="D19" s="14"/>
      <c r="E19" s="14"/>
      <c r="F19" s="14"/>
      <c r="G19" s="14"/>
      <c r="H19" s="14"/>
      <c r="I19" s="14"/>
      <c r="J19" s="14"/>
    </row>
  </sheetData>
  <dataConsolidate/>
  <mergeCells count="4">
    <mergeCell ref="A3:J3"/>
    <mergeCell ref="A16:J16"/>
    <mergeCell ref="A18:J18"/>
    <mergeCell ref="A19:J19"/>
  </mergeCells>
  <conditionalFormatting sqref="I6:I13">
    <cfRule type="cellIs" dxfId="0" priority="1" stopIfTrue="1" operator="between">
      <formula>3</formula>
      <formula>4</formula>
    </cfRule>
  </conditionalFormatting>
  <dataValidations count="6">
    <dataValidation type="whole" allowBlank="1" showInputMessage="1" showErrorMessage="1" errorTitle="Unijeli ste krivu vrijednost!" error="Moguće je unijeti vrijednosti 0, 1 ili 2" sqref="F13:H13">
      <formula1>0</formula1>
      <formula2>2</formula2>
    </dataValidation>
    <dataValidation type="whole" allowBlank="1" showInputMessage="1" showErrorMessage="1" errorTitle="Falscher Wert !" error="Werte 0, 1 oder 2 sind erlaubt" sqref="G6:G12">
      <formula1>0</formula1>
      <formula2>2</formula2>
    </dataValidation>
    <dataValidation type="whole" allowBlank="1" showInputMessage="1" showErrorMessage="1" errorTitle="Falscher Wert !" error="Werte 0, 1 oder 2 sind erlaubt !" sqref="H6:H12">
      <formula1>0</formula1>
      <formula2>2</formula2>
    </dataValidation>
    <dataValidation allowBlank="1" showInputMessage="1" showErrorMessage="1" errorTitle="Falscher Wert !" error="Werte 0, 1 oder 2 sind erlaubt" sqref="F6:F12"/>
    <dataValidation type="list" allowBlank="1" showInputMessage="1" showErrorMessage="1" sqref="E6:E13">
      <formula1>ListaRanjivosti</formula1>
    </dataValidation>
    <dataValidation type="list" allowBlank="1" showInputMessage="1" showErrorMessage="1" sqref="D6:D13">
      <formula1>ListaPrijetnji2</formula1>
    </dataValidation>
  </dataValidations>
  <hyperlinks>
    <hyperlink ref="A19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Risikoeinschätzung
  &amp;CVer. [Version] vom [Datum]
&amp;8&amp;K000000©2017 Diese Vorlage kann von Kunden von Advisera Expert Solutions Ltd. www.advisera.com gemäß der Lizenzvereinbarung verwendet werden.&amp;RSeite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2" ht="15.75" x14ac:dyDescent="0.25">
      <c r="A1" s="4" t="s">
        <v>0</v>
      </c>
    </row>
    <row r="3" spans="1:2" x14ac:dyDescent="0.25">
      <c r="A3" s="3" t="s">
        <v>1</v>
      </c>
    </row>
    <row r="4" spans="1:2" x14ac:dyDescent="0.25">
      <c r="A4" s="3" t="s">
        <v>2</v>
      </c>
    </row>
    <row r="6" spans="1:2" x14ac:dyDescent="0.25">
      <c r="A6" s="1" t="s">
        <v>3</v>
      </c>
    </row>
    <row r="7" spans="1:2" x14ac:dyDescent="0.25">
      <c r="B7" t="s">
        <v>24</v>
      </c>
    </row>
    <row r="8" spans="1:2" x14ac:dyDescent="0.25">
      <c r="B8" t="s">
        <v>4</v>
      </c>
    </row>
    <row r="9" spans="1:2" x14ac:dyDescent="0.25">
      <c r="B9" t="s">
        <v>5</v>
      </c>
    </row>
    <row r="10" spans="1:2" x14ac:dyDescent="0.25">
      <c r="B10" t="s">
        <v>28</v>
      </c>
    </row>
    <row r="14" spans="1:2" x14ac:dyDescent="0.25">
      <c r="A14" s="1"/>
    </row>
    <row r="21" spans="1:1" x14ac:dyDescent="0.25">
      <c r="A21" s="1"/>
    </row>
    <row r="38" spans="1:1" x14ac:dyDescent="0.25">
      <c r="A38" s="1"/>
    </row>
    <row r="65" spans="1:2" x14ac:dyDescent="0.25">
      <c r="A65" s="12"/>
      <c r="B65" s="12"/>
    </row>
    <row r="66" spans="1:2" x14ac:dyDescent="0.25">
      <c r="A66" s="13"/>
      <c r="B66" s="13"/>
    </row>
    <row r="67" spans="1:2" x14ac:dyDescent="0.25">
      <c r="A67" s="13"/>
      <c r="B67" s="13"/>
    </row>
    <row r="68" spans="1:2" x14ac:dyDescent="0.25">
      <c r="A68" s="13"/>
      <c r="B68" s="13"/>
    </row>
    <row r="69" spans="1:2" x14ac:dyDescent="0.25">
      <c r="A69" s="13"/>
      <c r="B69" s="13"/>
    </row>
    <row r="70" spans="1:2" x14ac:dyDescent="0.25">
      <c r="A70" s="13"/>
      <c r="B70" s="13"/>
    </row>
    <row r="72" spans="1:2" x14ac:dyDescent="0.25">
      <c r="A72" s="1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2" ht="15.75" x14ac:dyDescent="0.25">
      <c r="A1" s="4" t="s">
        <v>6</v>
      </c>
    </row>
    <row r="3" spans="1:2" x14ac:dyDescent="0.25">
      <c r="A3" s="3" t="s">
        <v>7</v>
      </c>
    </row>
    <row r="5" spans="1:2" x14ac:dyDescent="0.25">
      <c r="B5" t="s">
        <v>9</v>
      </c>
    </row>
    <row r="6" spans="1:2" x14ac:dyDescent="0.25">
      <c r="B6" t="s">
        <v>10</v>
      </c>
    </row>
    <row r="7" spans="1:2" x14ac:dyDescent="0.25">
      <c r="B7" t="s">
        <v>8</v>
      </c>
    </row>
    <row r="8" spans="1:2" x14ac:dyDescent="0.25">
      <c r="B8" t="s">
        <v>11</v>
      </c>
    </row>
    <row r="9" spans="1:2" x14ac:dyDescent="0.25">
      <c r="B9" t="s">
        <v>28</v>
      </c>
    </row>
  </sheetData>
  <sortState ref="B5:B51">
    <sortCondition ref="B5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2" ht="15.75" x14ac:dyDescent="0.25">
      <c r="A1" s="4" t="s">
        <v>12</v>
      </c>
    </row>
    <row r="3" spans="1:2" x14ac:dyDescent="0.25">
      <c r="A3" s="3" t="s">
        <v>13</v>
      </c>
    </row>
    <row r="4" spans="1:2" x14ac:dyDescent="0.25">
      <c r="A4" s="3" t="s">
        <v>14</v>
      </c>
    </row>
    <row r="5" spans="1:2" x14ac:dyDescent="0.25">
      <c r="A5" s="3"/>
    </row>
    <row r="6" spans="1:2" x14ac:dyDescent="0.25">
      <c r="B6" t="s">
        <v>18</v>
      </c>
    </row>
    <row r="7" spans="1:2" x14ac:dyDescent="0.25">
      <c r="B7" t="s">
        <v>15</v>
      </c>
    </row>
    <row r="8" spans="1:2" x14ac:dyDescent="0.25">
      <c r="B8" t="s">
        <v>16</v>
      </c>
    </row>
    <row r="9" spans="1:2" x14ac:dyDescent="0.25">
      <c r="B9" t="s">
        <v>17</v>
      </c>
    </row>
    <row r="10" spans="1:2" x14ac:dyDescent="0.25">
      <c r="B10" t="s">
        <v>28</v>
      </c>
    </row>
  </sheetData>
  <sortState ref="B6:B55">
    <sortCondition ref="B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Verzeichnis Risikoeinschätzung</vt:lpstr>
      <vt:lpstr>Kategorien</vt:lpstr>
      <vt:lpstr>Bedrohungen</vt:lpstr>
      <vt:lpstr>Schwachstellen</vt:lpstr>
      <vt:lpstr>ListaPrijetnji</vt:lpstr>
      <vt:lpstr>ListaPrijetnji2</vt:lpstr>
      <vt:lpstr>ListaRanjivosti</vt:lpstr>
      <vt:lpstr>Bedrohungen!Prijetnja</vt:lpstr>
      <vt:lpstr>Prijetnja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1 – Verzeichnis der Risikoeinschätzung</dc:title>
  <dc:creator>EUGDPRAcademy</dc:creator>
  <dc:description>©2017 Diese Vorlage kann von Kunden von Advisera Expert Solutions Ltd. www.advisera.com gemäß der Lizenzvereinbarung verwendet werden.</dc:description>
  <cp:lastModifiedBy>EUGDPRAcademy</cp:lastModifiedBy>
  <dcterms:created xsi:type="dcterms:W3CDTF">2008-07-20T09:11:21Z</dcterms:created>
  <dcterms:modified xsi:type="dcterms:W3CDTF">2018-02-04T09:25:59Z</dcterms:modified>
</cp:coreProperties>
</file>